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3" l="1"/>
  <c r="V8" i="3"/>
  <c r="V9" i="3"/>
  <c r="V10" i="3"/>
  <c r="V11" i="3"/>
  <c r="V12" i="3"/>
  <c r="V13" i="3"/>
  <c r="V14" i="3"/>
</calcChain>
</file>

<file path=xl/sharedStrings.xml><?xml version="1.0" encoding="utf-8"?>
<sst xmlns="http://schemas.openxmlformats.org/spreadsheetml/2006/main" count="45" uniqueCount="37">
  <si>
    <t>FX7521</t>
  </si>
  <si>
    <t>ADIDAS STAN SMITH J</t>
  </si>
  <si>
    <t>FU7712</t>
  </si>
  <si>
    <t>ADIDAS SUPERSTAR J</t>
  </si>
  <si>
    <t>FX5502</t>
  </si>
  <si>
    <t>ADIDAS STAN SMITH</t>
  </si>
  <si>
    <t>FX5501</t>
  </si>
  <si>
    <t>EG4958</t>
  </si>
  <si>
    <t>ADIDAS SUPERSTAR</t>
  </si>
  <si>
    <t>FX7519</t>
  </si>
  <si>
    <t xml:space="preserve">ADIDAS STAN SMITH J </t>
  </si>
  <si>
    <t>FX7520</t>
  </si>
  <si>
    <t xml:space="preserve">ADIDAS STAN SMITH J        </t>
  </si>
  <si>
    <t>Description</t>
  </si>
  <si>
    <t xml:space="preserve">Model </t>
  </si>
  <si>
    <t>QTY</t>
  </si>
  <si>
    <t xml:space="preserve">RRP </t>
  </si>
  <si>
    <t>Pictures</t>
  </si>
  <si>
    <t>Gender</t>
  </si>
  <si>
    <t>WHT-BLK</t>
  </si>
  <si>
    <t>WHT-BLK-WHT</t>
  </si>
  <si>
    <t>WHT-NAVY</t>
  </si>
  <si>
    <t>WHT-GREEN</t>
  </si>
  <si>
    <t>WHT-WHT</t>
  </si>
  <si>
    <t>WHT-SILVER MET.</t>
  </si>
  <si>
    <t>JR</t>
  </si>
  <si>
    <t>UNI</t>
  </si>
  <si>
    <t>JR EU</t>
  </si>
  <si>
    <t>JR UK</t>
  </si>
  <si>
    <t>UNI EU</t>
  </si>
  <si>
    <t>UNI UK</t>
  </si>
  <si>
    <t>SIZE</t>
  </si>
  <si>
    <t>H00655</t>
  </si>
  <si>
    <t>Adidas NMD_R1 W</t>
  </si>
  <si>
    <t>WMN</t>
  </si>
  <si>
    <t>BLK-WHT</t>
  </si>
  <si>
    <t>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</si>
</sst>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([$€-2]\ * #,##0.00_);_([$€-2]\ * \(#,##0.00\);_([$€-2]\ * &quot;-&quot;??_);_(@_)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2" fontId="0" fillId="0" borderId="1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49531</xdr:colOff>
      <xdr:row>6</xdr:row>
      <xdr:rowOff>49530</xdr:rowOff>
    </xdr:from>
    <xdr:to>
      <xdr:col>2</xdr:col>
      <xdr:colOff>1084612</xdr:colOff>
      <xdr:row>6</xdr:row>
      <xdr:rowOff>573405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151C65D4-E4F0-1812-E8DB-FDF6885C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9806" y="411480"/>
          <a:ext cx="1046511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</xdr:colOff>
      <xdr:row>9</xdr:row>
      <xdr:rowOff>66674</xdr:rowOff>
    </xdr:from>
    <xdr:to>
      <xdr:col>2</xdr:col>
      <xdr:colOff>1087756</xdr:colOff>
      <xdr:row>9</xdr:row>
      <xdr:rowOff>608936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76F0780-248A-FA93-B64A-0A2AF588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5995" y="1057274"/>
          <a:ext cx="1047751" cy="542262"/>
        </a:xfrm>
        <a:prstGeom prst="rect">
          <a:avLst/>
        </a:prstGeom>
      </xdr:spPr>
    </xdr:pic>
    <xdr:clientData/>
  </xdr:twoCellAnchor>
  <xdr:twoCellAnchor editAs="oneCell">
    <xdr:from>
      <xdr:col>2</xdr:col>
      <xdr:colOff>37042</xdr:colOff>
      <xdr:row>7</xdr:row>
      <xdr:rowOff>24341</xdr:rowOff>
    </xdr:from>
    <xdr:to>
      <xdr:col>2</xdr:col>
      <xdr:colOff>1071867</xdr:colOff>
      <xdr:row>7</xdr:row>
      <xdr:rowOff>512021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67BA9A63-0725-4728-A373-124763219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81792" y="1802341"/>
          <a:ext cx="1034825" cy="48768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8</xdr:row>
      <xdr:rowOff>57150</xdr:rowOff>
    </xdr:from>
    <xdr:to>
      <xdr:col>3</xdr:col>
      <xdr:colOff>3176</xdr:colOff>
      <xdr:row>8</xdr:row>
      <xdr:rowOff>555110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51B8164B-B3E9-DCFA-3238-C4C66831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47901" y="2305050"/>
          <a:ext cx="1066800" cy="50177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10</xdr:row>
      <xdr:rowOff>66675</xdr:rowOff>
    </xdr:from>
    <xdr:to>
      <xdr:col>2</xdr:col>
      <xdr:colOff>1082766</xdr:colOff>
      <xdr:row>10</xdr:row>
      <xdr:rowOff>554355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A9EB6176-F013-25D0-CB1F-AEFBCE177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2943225"/>
          <a:ext cx="1040856" cy="48387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85725</xdr:rowOff>
    </xdr:from>
    <xdr:to>
      <xdr:col>2</xdr:col>
      <xdr:colOff>1047197</xdr:colOff>
      <xdr:row>11</xdr:row>
      <xdr:rowOff>550545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33E368A2-36CF-594E-7DE2-6BD6FA037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6475" y="3590925"/>
          <a:ext cx="974807" cy="46863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</xdr:row>
      <xdr:rowOff>104775</xdr:rowOff>
    </xdr:from>
    <xdr:to>
      <xdr:col>2</xdr:col>
      <xdr:colOff>1049531</xdr:colOff>
      <xdr:row>12</xdr:row>
      <xdr:rowOff>554355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6F2C9045-9146-7528-0558-19C5D116B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05050" y="4238625"/>
          <a:ext cx="931421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154754</xdr:colOff>
      <xdr:row>13</xdr:row>
      <xdr:rowOff>40005</xdr:rowOff>
    </xdr:from>
    <xdr:to>
      <xdr:col>3</xdr:col>
      <xdr:colOff>1047</xdr:colOff>
      <xdr:row>13</xdr:row>
      <xdr:rowOff>498929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C7F333F3-F02F-434F-B79E-4F3ADAFA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4968" y="5628005"/>
          <a:ext cx="1005168" cy="458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tabSelected="1" zoomScale="120" zoomScaleNormal="120" workbookViewId="0">
      <selection activeCell="AA8" sqref="AA8"/>
    </sheetView>
  </sheetViews>
  <sheetFormatPr defaultColWidth="8.7109375" defaultRowHeight="15" x14ac:dyDescent="0.25"/>
  <cols>
    <col min="1" max="1" width="8.7109375" style="1"/>
    <col min="2" max="2" width="23.140625" style="1" bestFit="1" customWidth="1"/>
    <col min="3" max="3" width="16.7109375" style="2" customWidth="1"/>
    <col min="4" max="4" width="23.140625" style="1" customWidth="1"/>
    <col min="5" max="5" width="11.7109375" style="1" customWidth="1"/>
    <col min="6" max="10" width="8.7109375" style="2"/>
    <col min="11" max="20" width="7.7109375" style="2" customWidth="1"/>
    <col min="21" max="21" width="8.7109375" style="2"/>
    <col min="22" max="22" width="8.7109375" style="12"/>
    <col min="23" max="23" width="11" style="4" customWidth="1"/>
    <col min="24" max="24" width="9" style="4" bestFit="1" customWidth="1"/>
    <col min="25" max="16384" width="8.7109375" style="2"/>
  </cols>
  <sheetData>
    <row r="2" spans="1:25" x14ac:dyDescent="0.25">
      <c r="E2" s="3" t="s">
        <v>30</v>
      </c>
      <c r="F2" s="7">
        <v>3.5</v>
      </c>
      <c r="G2" s="7">
        <v>4</v>
      </c>
      <c r="H2" s="7">
        <v>4.5</v>
      </c>
      <c r="I2" s="7">
        <v>5</v>
      </c>
      <c r="J2" s="7">
        <v>5.5</v>
      </c>
      <c r="K2" s="7">
        <v>6</v>
      </c>
      <c r="L2" s="7">
        <v>6.5</v>
      </c>
      <c r="M2" s="7">
        <v>7</v>
      </c>
      <c r="N2" s="7">
        <v>7.5</v>
      </c>
      <c r="O2" s="7">
        <v>8</v>
      </c>
      <c r="P2" s="7">
        <v>8.5</v>
      </c>
      <c r="Q2" s="7">
        <v>9</v>
      </c>
      <c r="R2" s="7">
        <v>9.5</v>
      </c>
      <c r="S2" s="7">
        <v>10</v>
      </c>
      <c r="T2" s="7">
        <v>10.5</v>
      </c>
      <c r="U2" s="7">
        <v>11</v>
      </c>
    </row>
    <row r="3" spans="1:25" x14ac:dyDescent="0.25">
      <c r="E3" s="3" t="s">
        <v>29</v>
      </c>
      <c r="F3" s="7">
        <v>36</v>
      </c>
      <c r="G3" s="11">
        <v>36.666666666666664</v>
      </c>
      <c r="H3" s="11">
        <v>37.333333333333336</v>
      </c>
      <c r="I3" s="7">
        <v>38</v>
      </c>
      <c r="J3" s="11">
        <v>38.666666666666664</v>
      </c>
      <c r="K3" s="11">
        <v>39.333333333333336</v>
      </c>
      <c r="L3" s="7">
        <v>40</v>
      </c>
      <c r="M3" s="11">
        <v>40.666666666666664</v>
      </c>
      <c r="N3" s="11">
        <v>41.333333333333336</v>
      </c>
      <c r="O3" s="7">
        <v>42</v>
      </c>
      <c r="P3" s="11">
        <v>42.666666666666664</v>
      </c>
      <c r="Q3" s="11">
        <v>43.333333333333336</v>
      </c>
      <c r="R3" s="7">
        <v>44</v>
      </c>
      <c r="S3" s="11">
        <v>44.666666666666664</v>
      </c>
      <c r="T3" s="11">
        <v>45.333333333333336</v>
      </c>
      <c r="U3" s="7">
        <v>46</v>
      </c>
    </row>
    <row r="4" spans="1:25" x14ac:dyDescent="0.25">
      <c r="E4" s="3" t="s">
        <v>28</v>
      </c>
      <c r="F4" s="7">
        <v>3</v>
      </c>
      <c r="G4" s="7">
        <v>3.5</v>
      </c>
      <c r="H4" s="7">
        <v>4</v>
      </c>
      <c r="I4" s="7">
        <v>4.5</v>
      </c>
      <c r="J4" s="7">
        <v>5</v>
      </c>
      <c r="K4" s="7">
        <v>5.5</v>
      </c>
      <c r="L4" s="7">
        <v>6</v>
      </c>
      <c r="M4" s="7">
        <v>6.5</v>
      </c>
      <c r="N4" s="7"/>
      <c r="O4" s="7"/>
      <c r="P4" s="7"/>
      <c r="Q4" s="7"/>
      <c r="R4" s="7"/>
      <c r="S4" s="7"/>
      <c r="T4" s="7"/>
      <c r="U4" s="7"/>
    </row>
    <row r="5" spans="1:25" x14ac:dyDescent="0.25">
      <c r="E5" s="3" t="s">
        <v>27</v>
      </c>
      <c r="F5" s="7">
        <v>35.5</v>
      </c>
      <c r="G5" s="7">
        <v>36</v>
      </c>
      <c r="H5" s="11">
        <v>36.666666666666664</v>
      </c>
      <c r="I5" s="11">
        <v>37.333333333333336</v>
      </c>
      <c r="J5" s="7">
        <v>38</v>
      </c>
      <c r="K5" s="11">
        <v>38.666666666666664</v>
      </c>
      <c r="L5" s="11">
        <v>39.333333333333336</v>
      </c>
      <c r="M5" s="7">
        <v>40</v>
      </c>
      <c r="N5" s="7"/>
      <c r="O5" s="7"/>
      <c r="P5" s="7"/>
      <c r="Q5" s="7"/>
      <c r="R5" s="7"/>
      <c r="S5" s="7"/>
      <c r="T5" s="7"/>
      <c r="U5" s="7"/>
    </row>
    <row r="6" spans="1:25" x14ac:dyDescent="0.25">
      <c r="A6" s="3" t="s">
        <v>14</v>
      </c>
      <c r="B6" s="3" t="s">
        <v>13</v>
      </c>
      <c r="C6" s="3" t="s">
        <v>17</v>
      </c>
      <c r="D6" s="5" t="s">
        <v>18</v>
      </c>
      <c r="E6" s="3" t="s">
        <v>18</v>
      </c>
      <c r="F6" s="14" t="s">
        <v>31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3" t="s">
        <v>15</v>
      </c>
      <c r="W6" s="6" t="s">
        <v>16</v>
      </c>
      <c r="X6" s="6" t="s">
        <v>36</v>
      </c>
    </row>
    <row r="7" spans="1:25" ht="49.9" customHeight="1" x14ac:dyDescent="0.25">
      <c r="A7" s="3" t="s">
        <v>7</v>
      </c>
      <c r="B7" s="3" t="s">
        <v>8</v>
      </c>
      <c r="C7" s="7"/>
      <c r="D7" s="5" t="s">
        <v>19</v>
      </c>
      <c r="E7" s="3" t="s">
        <v>26</v>
      </c>
      <c r="F7" s="8"/>
      <c r="G7" s="7"/>
      <c r="H7" s="7"/>
      <c r="I7" s="7"/>
      <c r="J7" s="7"/>
      <c r="K7" s="7">
        <v>50</v>
      </c>
      <c r="L7" s="7">
        <v>50</v>
      </c>
      <c r="M7" s="7">
        <v>30</v>
      </c>
      <c r="N7" s="7">
        <v>30</v>
      </c>
      <c r="O7" s="7"/>
      <c r="P7" s="7">
        <v>20</v>
      </c>
      <c r="Q7" s="7">
        <v>20</v>
      </c>
      <c r="R7" s="7">
        <v>10</v>
      </c>
      <c r="S7" s="7"/>
      <c r="T7" s="7"/>
      <c r="U7" s="7"/>
      <c r="V7" s="13">
        <f>SUM(F7:U7)</f>
        <v>210</v>
      </c>
      <c r="W7" s="6">
        <v>120</v>
      </c>
      <c r="X7" s="6">
        <v>60</v>
      </c>
      <c r="Y7" s="9"/>
    </row>
    <row r="8" spans="1:25" ht="49.9" customHeight="1" x14ac:dyDescent="0.25">
      <c r="A8" s="3" t="s">
        <v>6</v>
      </c>
      <c r="B8" s="3" t="s">
        <v>5</v>
      </c>
      <c r="C8" s="7"/>
      <c r="D8" s="5" t="s">
        <v>21</v>
      </c>
      <c r="E8" s="3" t="s">
        <v>26</v>
      </c>
      <c r="F8" s="8"/>
      <c r="G8" s="7"/>
      <c r="H8" s="7"/>
      <c r="I8" s="7"/>
      <c r="J8" s="7"/>
      <c r="K8" s="7">
        <v>30</v>
      </c>
      <c r="L8" s="7">
        <v>30</v>
      </c>
      <c r="M8" s="7">
        <v>40</v>
      </c>
      <c r="N8" s="7">
        <v>70</v>
      </c>
      <c r="O8" s="7">
        <v>80</v>
      </c>
      <c r="P8" s="7">
        <v>80</v>
      </c>
      <c r="Q8" s="7">
        <v>70</v>
      </c>
      <c r="R8" s="7">
        <v>40</v>
      </c>
      <c r="S8" s="7">
        <v>20</v>
      </c>
      <c r="T8" s="7">
        <v>20</v>
      </c>
      <c r="U8" s="7"/>
      <c r="V8" s="13">
        <f t="shared" ref="V8:V13" si="0">SUM(F8:U8)</f>
        <v>480</v>
      </c>
      <c r="W8" s="6">
        <v>120</v>
      </c>
      <c r="X8" s="6">
        <v>60</v>
      </c>
    </row>
    <row r="9" spans="1:25" ht="49.9" customHeight="1" x14ac:dyDescent="0.25">
      <c r="A9" s="3" t="s">
        <v>4</v>
      </c>
      <c r="B9" s="3" t="s">
        <v>5</v>
      </c>
      <c r="C9" s="7"/>
      <c r="D9" s="5" t="s">
        <v>22</v>
      </c>
      <c r="E9" s="3" t="s">
        <v>26</v>
      </c>
      <c r="F9" s="8"/>
      <c r="G9" s="7"/>
      <c r="H9" s="7"/>
      <c r="I9" s="7"/>
      <c r="J9" s="7"/>
      <c r="K9" s="7">
        <v>20</v>
      </c>
      <c r="L9" s="7">
        <v>20</v>
      </c>
      <c r="M9" s="7">
        <v>30</v>
      </c>
      <c r="N9" s="7">
        <v>40</v>
      </c>
      <c r="O9" s="7">
        <v>50</v>
      </c>
      <c r="P9" s="7">
        <v>50</v>
      </c>
      <c r="Q9" s="7">
        <v>40</v>
      </c>
      <c r="R9" s="7">
        <v>30</v>
      </c>
      <c r="S9" s="7">
        <v>20</v>
      </c>
      <c r="T9" s="7">
        <v>20</v>
      </c>
      <c r="U9" s="7"/>
      <c r="V9" s="13">
        <f t="shared" si="0"/>
        <v>320</v>
      </c>
      <c r="W9" s="6">
        <v>120</v>
      </c>
      <c r="X9" s="6">
        <v>60</v>
      </c>
    </row>
    <row r="10" spans="1:25" ht="49.9" customHeight="1" x14ac:dyDescent="0.25">
      <c r="A10" s="3" t="s">
        <v>2</v>
      </c>
      <c r="B10" s="3" t="s">
        <v>3</v>
      </c>
      <c r="C10" s="7"/>
      <c r="D10" s="5" t="s">
        <v>20</v>
      </c>
      <c r="E10" s="3" t="s">
        <v>25</v>
      </c>
      <c r="F10" s="8">
        <v>10</v>
      </c>
      <c r="G10" s="7">
        <v>30</v>
      </c>
      <c r="H10" s="7">
        <v>30</v>
      </c>
      <c r="I10" s="7">
        <v>60</v>
      </c>
      <c r="J10" s="7">
        <v>90</v>
      </c>
      <c r="K10" s="7">
        <v>60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13">
        <f t="shared" si="0"/>
        <v>280</v>
      </c>
      <c r="W10" s="6">
        <v>80</v>
      </c>
      <c r="X10" s="6">
        <v>40</v>
      </c>
    </row>
    <row r="11" spans="1:25" ht="49.9" customHeight="1" x14ac:dyDescent="0.25">
      <c r="A11" s="3" t="s">
        <v>9</v>
      </c>
      <c r="B11" s="3" t="s">
        <v>10</v>
      </c>
      <c r="C11" s="7"/>
      <c r="D11" s="5" t="s">
        <v>22</v>
      </c>
      <c r="E11" s="3" t="s">
        <v>25</v>
      </c>
      <c r="F11" s="8">
        <v>10</v>
      </c>
      <c r="G11" s="7">
        <v>30</v>
      </c>
      <c r="H11" s="7">
        <v>30</v>
      </c>
      <c r="I11" s="7">
        <v>60</v>
      </c>
      <c r="J11" s="7">
        <v>90</v>
      </c>
      <c r="K11" s="7">
        <v>60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13">
        <f t="shared" si="0"/>
        <v>280</v>
      </c>
      <c r="W11" s="6">
        <v>80</v>
      </c>
      <c r="X11" s="6">
        <v>40</v>
      </c>
    </row>
    <row r="12" spans="1:25" ht="49.9" customHeight="1" x14ac:dyDescent="0.25">
      <c r="A12" s="3" t="s">
        <v>11</v>
      </c>
      <c r="B12" s="3" t="s">
        <v>12</v>
      </c>
      <c r="C12" s="7"/>
      <c r="D12" s="5" t="s">
        <v>23</v>
      </c>
      <c r="E12" s="3" t="s">
        <v>25</v>
      </c>
      <c r="F12" s="8">
        <v>10</v>
      </c>
      <c r="G12" s="7">
        <v>10</v>
      </c>
      <c r="H12" s="7">
        <v>20</v>
      </c>
      <c r="I12" s="7">
        <v>20</v>
      </c>
      <c r="J12" s="7">
        <v>40</v>
      </c>
      <c r="K12" s="7">
        <v>20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13">
        <f t="shared" si="0"/>
        <v>120</v>
      </c>
      <c r="W12" s="6">
        <v>80</v>
      </c>
      <c r="X12" s="6">
        <v>40</v>
      </c>
    </row>
    <row r="13" spans="1:25" ht="49.9" customHeight="1" x14ac:dyDescent="0.25">
      <c r="A13" s="3" t="s">
        <v>0</v>
      </c>
      <c r="B13" s="3" t="s">
        <v>1</v>
      </c>
      <c r="C13" s="7"/>
      <c r="D13" s="5" t="s">
        <v>24</v>
      </c>
      <c r="E13" s="3" t="s">
        <v>25</v>
      </c>
      <c r="F13" s="8">
        <v>9</v>
      </c>
      <c r="G13" s="7">
        <v>10</v>
      </c>
      <c r="H13" s="7">
        <v>20</v>
      </c>
      <c r="I13" s="7">
        <v>20</v>
      </c>
      <c r="J13" s="7">
        <v>40</v>
      </c>
      <c r="K13" s="7">
        <v>20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13">
        <f t="shared" si="0"/>
        <v>119</v>
      </c>
      <c r="W13" s="6">
        <v>80</v>
      </c>
      <c r="X13" s="6">
        <v>40</v>
      </c>
    </row>
    <row r="14" spans="1:25" ht="49.9" customHeight="1" x14ac:dyDescent="0.25">
      <c r="A14" s="3" t="s">
        <v>32</v>
      </c>
      <c r="B14" s="3" t="s">
        <v>33</v>
      </c>
      <c r="C14" s="3"/>
      <c r="D14" s="10" t="s">
        <v>35</v>
      </c>
      <c r="E14" s="3" t="s">
        <v>34</v>
      </c>
      <c r="F14" s="7">
        <v>1</v>
      </c>
      <c r="G14" s="7"/>
      <c r="H14" s="7">
        <v>5</v>
      </c>
      <c r="I14" s="7">
        <v>5</v>
      </c>
      <c r="J14" s="7">
        <v>6</v>
      </c>
      <c r="K14" s="7">
        <v>9</v>
      </c>
      <c r="L14" s="7">
        <v>7</v>
      </c>
      <c r="M14" s="7">
        <v>3</v>
      </c>
      <c r="N14" s="7">
        <v>4</v>
      </c>
      <c r="O14" s="7">
        <v>2</v>
      </c>
      <c r="P14" s="7"/>
      <c r="Q14" s="7"/>
      <c r="R14" s="7"/>
      <c r="S14" s="7"/>
      <c r="T14" s="7"/>
      <c r="U14" s="7"/>
      <c r="V14" s="13">
        <f ca="1">SUM(F14:X14)</f>
        <v>42</v>
      </c>
      <c r="W14" s="6">
        <v>140</v>
      </c>
      <c r="X14" s="6">
        <v>65</v>
      </c>
    </row>
    <row r="15" spans="1:25" x14ac:dyDescent="0.25">
      <c r="V15" s="12">
        <v>1851</v>
      </c>
    </row>
  </sheetData>
  <mergeCells count="1">
    <mergeCell ref="F6:U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2023-10-10T13:27:51Z</dcterms:created>
  <dcterms:modified xsi:type="dcterms:W3CDTF">2023-10-19T18:44:50Z</dcterms:modified>
  <cp:category/>
</cp:coreProperties>
</file>